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0" windowWidth="19440" windowHeight="11760" activeTab="0"/>
  </bookViews>
  <sheets>
    <sheet name="Hoja1" sheetId="1" r:id="rId1"/>
  </sheets>
  <definedNames>
    <definedName name="_xlnm.Print_Area" localSheetId="0">'Hoja1'!$A$1:$I$15</definedName>
  </definedNames>
  <calcPr fullCalcOnLoad="1"/>
</workbook>
</file>

<file path=xl/sharedStrings.xml><?xml version="1.0" encoding="utf-8"?>
<sst xmlns="http://schemas.openxmlformats.org/spreadsheetml/2006/main" count="12" uniqueCount="12">
  <si>
    <t>Instituto de Formación Policial</t>
  </si>
  <si>
    <t>Secretaria de Seguridad y Protección Ciudadana</t>
  </si>
  <si>
    <t>EJERCICIO</t>
  </si>
  <si>
    <t>SUBTOTAL</t>
  </si>
  <si>
    <t>DEPENDENCIA</t>
  </si>
  <si>
    <t>Fiscalía General del Estado</t>
  </si>
  <si>
    <t>Secretariado Ejecutivo del Sistema Estatal de Seguridad Pública</t>
  </si>
  <si>
    <t>Centro Estatal de Control de Confianza Certificado</t>
  </si>
  <si>
    <t>No.</t>
  </si>
  <si>
    <t>Monto Total Chiapas</t>
  </si>
  <si>
    <t xml:space="preserve">Concentrado General </t>
  </si>
  <si>
    <t>2020 - 2024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</si>
</sst>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#"/>
    <numFmt numFmtId="166" formatCode="_-* #,##0_-;\-* #,##0_-;_-* &quot;-&quot;??_-;_-@_-"/>
    <numFmt numFmtId="167" formatCode="#,##0_ ;\-#,##0\ "/>
    <numFmt numFmtId="168" formatCode="00"/>
    <numFmt numFmtId="169" formatCode="&quot;$&quot;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* #,##0.000_-;\-* #,##0.000_-;_-* &quot;-&quot;??_-;_-@_-"/>
    <numFmt numFmtId="175" formatCode="_-* #,##0.0_-;\-* #,##0.0_-;_-* &quot;-&quot;??_-;_-@_-"/>
    <numFmt numFmtId="176" formatCode="0_ ;\-0\ "/>
    <numFmt numFmtId="177" formatCode="_-* #,##0.00_-;\-* #,##0.00_-;_-* \-??_-;_-@_-"/>
    <numFmt numFmtId="178" formatCode="_-* #,##0_-;\-* #,##0_-;_-* \-??_-;_-@_-"/>
    <numFmt numFmtId="179" formatCode="_(* #,##0_);_(* \(#,##0\);_(* &quot;-&quot;??_);_(@_)"/>
    <numFmt numFmtId="180" formatCode="00.00"/>
    <numFmt numFmtId="181" formatCode="[$-80A]dddd\,\ dd&quot; de &quot;mmmm&quot; de &quot;yyyy"/>
    <numFmt numFmtId="182" formatCode="[$-80A]hh:mm:ss\ AM/PM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2"/>
    </font>
    <font>
      <sz val="11"/>
      <color indexed="8"/>
      <name val="Arial"/>
      <family val="2"/>
    </font>
    <font>
      <sz val="10"/>
      <color indexed="8"/>
      <name val="Gotham Book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Gotham Book"/>
      <family val="2"/>
    </font>
    <font>
      <sz val="11"/>
      <color rgb="FF9C6500"/>
      <name val="Calibri"/>
      <family val="2"/>
    </font>
    <font>
      <sz val="10"/>
      <color theme="1"/>
      <name val="Gotham Book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4" borderId="0" applyNumberFormat="0" applyBorder="0" applyAlignment="0" applyProtection="0"/>
    <xf numFmtId="0" fontId="29" fillId="29" borderId="0" applyNumberFormat="0" applyBorder="0" applyAlignment="0" applyProtection="0"/>
    <xf numFmtId="0" fontId="2" fillId="15" borderId="0" applyNumberFormat="0" applyBorder="0" applyAlignment="0" applyProtection="0"/>
    <xf numFmtId="0" fontId="29" fillId="30" borderId="0" applyNumberFormat="0" applyBorder="0" applyAlignment="0" applyProtection="0"/>
    <xf numFmtId="0" fontId="2" fillId="16" borderId="0" applyNumberFormat="0" applyBorder="0" applyAlignment="0" applyProtection="0"/>
    <xf numFmtId="0" fontId="29" fillId="31" borderId="0" applyNumberFormat="0" applyBorder="0" applyAlignment="0" applyProtection="0"/>
    <xf numFmtId="0" fontId="2" fillId="25" borderId="0" applyNumberFormat="0" applyBorder="0" applyAlignment="0" applyProtection="0"/>
    <xf numFmtId="0" fontId="29" fillId="32" borderId="0" applyNumberFormat="0" applyBorder="0" applyAlignment="0" applyProtection="0"/>
    <xf numFmtId="0" fontId="2" fillId="26" borderId="0" applyNumberFormat="0" applyBorder="0" applyAlignment="0" applyProtection="0"/>
    <xf numFmtId="0" fontId="2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4" fillId="4" borderId="0" applyNumberFormat="0" applyBorder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31" fillId="40" borderId="2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32" fillId="41" borderId="3" applyNumberFormat="0" applyAlignment="0" applyProtection="0"/>
    <xf numFmtId="0" fontId="6" fillId="42" borderId="4" applyNumberFormat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6" fillId="42" borderId="4" applyNumberFormat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" fillId="34" borderId="0" applyNumberFormat="0" applyBorder="0" applyAlignment="0" applyProtection="0"/>
    <xf numFmtId="0" fontId="29" fillId="44" borderId="0" applyNumberFormat="0" applyBorder="0" applyAlignment="0" applyProtection="0"/>
    <xf numFmtId="0" fontId="2" fillId="35" borderId="0" applyNumberFormat="0" applyBorder="0" applyAlignment="0" applyProtection="0"/>
    <xf numFmtId="0" fontId="29" fillId="45" borderId="0" applyNumberFormat="0" applyBorder="0" applyAlignment="0" applyProtection="0"/>
    <xf numFmtId="0" fontId="2" fillId="36" borderId="0" applyNumberFormat="0" applyBorder="0" applyAlignment="0" applyProtection="0"/>
    <xf numFmtId="0" fontId="29" fillId="46" borderId="0" applyNumberFormat="0" applyBorder="0" applyAlignment="0" applyProtection="0"/>
    <xf numFmtId="0" fontId="2" fillId="25" borderId="0" applyNumberFormat="0" applyBorder="0" applyAlignment="0" applyProtection="0"/>
    <xf numFmtId="0" fontId="29" fillId="47" borderId="0" applyNumberFormat="0" applyBorder="0" applyAlignment="0" applyProtection="0"/>
    <xf numFmtId="0" fontId="2" fillId="26" borderId="0" applyNumberFormat="0" applyBorder="0" applyAlignment="0" applyProtection="0"/>
    <xf numFmtId="0" fontId="29" fillId="48" borderId="0" applyNumberFormat="0" applyBorder="0" applyAlignment="0" applyProtection="0"/>
    <xf numFmtId="0" fontId="2" fillId="37" borderId="0" applyNumberFormat="0" applyBorder="0" applyAlignment="0" applyProtection="0"/>
    <xf numFmtId="0" fontId="36" fillId="49" borderId="2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0" borderId="0">
      <alignment/>
      <protection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4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1" applyNumberFormat="0" applyFont="0" applyAlignment="0" applyProtection="0"/>
    <xf numFmtId="0" fontId="11" fillId="54" borderId="12" applyNumberFormat="0" applyFont="0" applyAlignment="0" applyProtection="0"/>
    <xf numFmtId="0" fontId="11" fillId="54" borderId="12" applyNumberFormat="0" applyFont="0" applyAlignment="0" applyProtection="0"/>
    <xf numFmtId="0" fontId="11" fillId="54" borderId="12" applyNumberFormat="0" applyFont="0" applyAlignment="0" applyProtection="0"/>
    <xf numFmtId="0" fontId="1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1" fillId="40" borderId="14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5" fillId="0" borderId="15" applyNumberFormat="0" applyFill="0" applyAlignment="0" applyProtection="0"/>
    <xf numFmtId="0" fontId="15" fillId="0" borderId="9" applyNumberFormat="0" applyFill="0" applyAlignment="0" applyProtection="0"/>
    <xf numFmtId="0" fontId="35" fillId="0" borderId="16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44" fontId="25" fillId="0" borderId="0" xfId="29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>
      <alignment horizontal="center" vertical="center"/>
    </xf>
    <xf numFmtId="0" fontId="46" fillId="28" borderId="20" xfId="0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44" fontId="0" fillId="0" borderId="19" xfId="290" applyFont="1" applyBorder="1" applyAlignment="1">
      <alignment vertical="center"/>
    </xf>
    <xf numFmtId="44" fontId="46" fillId="0" borderId="19" xfId="290" applyFont="1" applyBorder="1" applyAlignment="1">
      <alignment vertical="center"/>
    </xf>
    <xf numFmtId="44" fontId="46" fillId="45" borderId="19" xfId="290" applyFont="1" applyFill="1" applyBorder="1" applyAlignment="1">
      <alignment horizontal="right" vertical="center"/>
    </xf>
    <xf numFmtId="44" fontId="0" fillId="0" borderId="0" xfId="0" applyNumberFormat="1" applyBorder="1" applyAlignment="1">
      <alignment horizontal="center" vertical="center"/>
    </xf>
    <xf numFmtId="0" fontId="46" fillId="28" borderId="19" xfId="0" applyFont="1" applyFill="1" applyBorder="1" applyAlignment="1">
      <alignment horizontal="center" vertical="center"/>
    </xf>
    <xf numFmtId="0" fontId="46" fillId="28" borderId="20" xfId="0" applyFont="1" applyFill="1" applyBorder="1" applyAlignment="1">
      <alignment horizontal="center" vertical="center"/>
    </xf>
    <xf numFmtId="0" fontId="46" fillId="28" borderId="21" xfId="0" applyFont="1" applyFill="1" applyBorder="1" applyAlignment="1">
      <alignment horizontal="center" vertical="center"/>
    </xf>
    <xf numFmtId="0" fontId="46" fillId="28" borderId="22" xfId="0" applyFont="1" applyFill="1" applyBorder="1" applyAlignment="1">
      <alignment horizontal="center" vertical="center"/>
    </xf>
    <xf numFmtId="0" fontId="46" fillId="28" borderId="23" xfId="0" applyFont="1" applyFill="1" applyBorder="1" applyAlignment="1">
      <alignment horizontal="center" vertical="center"/>
    </xf>
    <xf numFmtId="0" fontId="46" fillId="28" borderId="2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45" borderId="19" xfId="0" applyFont="1" applyFill="1" applyBorder="1" applyAlignment="1">
      <alignment horizontal="center" vertical="center"/>
    </xf>
  </cellXfs>
  <cellStyles count="9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2" xfId="30"/>
    <cellStyle name="20% - Énfasis2 2" xfId="31"/>
    <cellStyle name="20% - Énfasis2 2 2" xfId="32"/>
    <cellStyle name="20% - Énfasis3" xfId="33"/>
    <cellStyle name="20% - Énfasis3 2" xfId="34"/>
    <cellStyle name="20% - Énfasis3 2 2" xfId="35"/>
    <cellStyle name="20% - Énfasis4" xfId="36"/>
    <cellStyle name="20% - Énfasis4 2" xfId="37"/>
    <cellStyle name="20% - Énfasis4 2 2" xfId="38"/>
    <cellStyle name="20% - Énfasis5" xfId="39"/>
    <cellStyle name="20% - Énfasis5 2" xfId="40"/>
    <cellStyle name="20% - Énfasis5 2 2" xfId="41"/>
    <cellStyle name="20% - Énfasis6" xfId="42"/>
    <cellStyle name="20% - Énfasis6 2" xfId="43"/>
    <cellStyle name="20% - Énfasis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Énfasis1" xfId="57"/>
    <cellStyle name="40% - Énfasis1 2" xfId="58"/>
    <cellStyle name="40% - Énfasis1 2 2" xfId="59"/>
    <cellStyle name="40% - Énfasis2" xfId="60"/>
    <cellStyle name="40% - Énfasis2 2" xfId="61"/>
    <cellStyle name="40% - Énfasis2 2 2" xfId="62"/>
    <cellStyle name="40% - Énfasis3" xfId="63"/>
    <cellStyle name="40% - Énfasis3 2" xfId="64"/>
    <cellStyle name="40% - Énfasis3 2 2" xfId="65"/>
    <cellStyle name="40% - Énfasis4" xfId="66"/>
    <cellStyle name="40% - Énfasis4 2" xfId="67"/>
    <cellStyle name="40% - Énfasis4 2 2" xfId="68"/>
    <cellStyle name="40% - Énfasis5" xfId="69"/>
    <cellStyle name="40% - Énfasis5 2" xfId="70"/>
    <cellStyle name="40% - Énfasis5 2 2" xfId="71"/>
    <cellStyle name="40% - Énfasis6" xfId="72"/>
    <cellStyle name="40% - Énfasis6 2" xfId="73"/>
    <cellStyle name="40% - Énfasis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2" xfId="83"/>
    <cellStyle name="60% - Énfasis2 2" xfId="84"/>
    <cellStyle name="60% - Énfasis3" xfId="85"/>
    <cellStyle name="60% - Énfasis3 2" xfId="86"/>
    <cellStyle name="60% - Énfasis4" xfId="87"/>
    <cellStyle name="60% - Énfasis4 2" xfId="88"/>
    <cellStyle name="60% - Énfasis5" xfId="89"/>
    <cellStyle name="60% - Énfasis5 2" xfId="90"/>
    <cellStyle name="60% - Énfasis6" xfId="91"/>
    <cellStyle name="60% - Énfasis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uena" xfId="100"/>
    <cellStyle name="Buena 2" xfId="101"/>
    <cellStyle name="Calculation" xfId="102"/>
    <cellStyle name="Calculation 2" xfId="103"/>
    <cellStyle name="Calculation 3" xfId="104"/>
    <cellStyle name="Calculation 4" xfId="105"/>
    <cellStyle name="Calculation 5" xfId="106"/>
    <cellStyle name="Cálculo" xfId="107"/>
    <cellStyle name="Cálculo 2" xfId="108"/>
    <cellStyle name="Cálculo 2 2" xfId="109"/>
    <cellStyle name="Cálculo 2 3" xfId="110"/>
    <cellStyle name="Cálculo 2 4" xfId="111"/>
    <cellStyle name="Celda de comprobación" xfId="112"/>
    <cellStyle name="Celda de comprobación 2" xfId="113"/>
    <cellStyle name="Celda vinculada" xfId="114"/>
    <cellStyle name="Celda vinculada 2" xfId="115"/>
    <cellStyle name="Check Cell" xfId="116"/>
    <cellStyle name="Encabezado 1" xfId="117"/>
    <cellStyle name="Encabezado 4" xfId="118"/>
    <cellStyle name="Encabezado 4 2" xfId="119"/>
    <cellStyle name="Énfasis1" xfId="120"/>
    <cellStyle name="Énfasis1 2" xfId="121"/>
    <cellStyle name="Énfasis2" xfId="122"/>
    <cellStyle name="Énfasis2 2" xfId="123"/>
    <cellStyle name="Énfasis3" xfId="124"/>
    <cellStyle name="Énfasis3 2" xfId="125"/>
    <cellStyle name="Énfasis4" xfId="126"/>
    <cellStyle name="Énfasis4 2" xfId="127"/>
    <cellStyle name="Énfasis5" xfId="128"/>
    <cellStyle name="Énfasis5 2" xfId="129"/>
    <cellStyle name="Énfasis6" xfId="130"/>
    <cellStyle name="Énfasis6 2" xfId="131"/>
    <cellStyle name="Entrada" xfId="132"/>
    <cellStyle name="Entrada 2" xfId="133"/>
    <cellStyle name="Entrada 2 2" xfId="134"/>
    <cellStyle name="Entrada 2 3" xfId="135"/>
    <cellStyle name="Entrada 2 4" xfId="136"/>
    <cellStyle name="Estilo 1" xfId="137"/>
    <cellStyle name="Euro" xfId="138"/>
    <cellStyle name="Euro 2" xfId="139"/>
    <cellStyle name="Explanatory Text" xfId="140"/>
    <cellStyle name="Followed Hyperlink_Avance en la Aplicación PNSP (Fórmula FASP 2009).xls" xfId="141"/>
    <cellStyle name="Good" xfId="142"/>
    <cellStyle name="Heading 1" xfId="143"/>
    <cellStyle name="Heading 2" xfId="144"/>
    <cellStyle name="Heading 3" xfId="145"/>
    <cellStyle name="Heading 3 2" xfId="146"/>
    <cellStyle name="Heading 4" xfId="147"/>
    <cellStyle name="Hipervínculo 2" xfId="148"/>
    <cellStyle name="Incorrecto" xfId="149"/>
    <cellStyle name="Incorrecto 2" xfId="150"/>
    <cellStyle name="Input" xfId="151"/>
    <cellStyle name="Input 2" xfId="152"/>
    <cellStyle name="Input 3" xfId="153"/>
    <cellStyle name="Input 4" xfId="154"/>
    <cellStyle name="Input 5" xfId="155"/>
    <cellStyle name="Linked Cell" xfId="156"/>
    <cellStyle name="Comma" xfId="157"/>
    <cellStyle name="Comma [0]" xfId="158"/>
    <cellStyle name="Millares 10" xfId="159"/>
    <cellStyle name="Millares 11" xfId="160"/>
    <cellStyle name="Millares 11 2" xfId="161"/>
    <cellStyle name="Millares 11 2 2" xfId="162"/>
    <cellStyle name="Millares 11 3" xfId="163"/>
    <cellStyle name="Millares 11 3 2" xfId="164"/>
    <cellStyle name="Millares 11 4" xfId="165"/>
    <cellStyle name="Millares 12" xfId="166"/>
    <cellStyle name="Millares 12 2" xfId="167"/>
    <cellStyle name="Millares 13" xfId="168"/>
    <cellStyle name="Millares 14" xfId="169"/>
    <cellStyle name="Millares 15" xfId="170"/>
    <cellStyle name="Millares 16" xfId="171"/>
    <cellStyle name="Millares 17" xfId="172"/>
    <cellStyle name="Millares 18" xfId="173"/>
    <cellStyle name="Millares 19" xfId="174"/>
    <cellStyle name="Millares 2" xfId="175"/>
    <cellStyle name="Millares 2 10" xfId="176"/>
    <cellStyle name="Millares 2 10 2" xfId="177"/>
    <cellStyle name="Millares 2 10 2 2" xfId="178"/>
    <cellStyle name="Millares 2 10 3" xfId="179"/>
    <cellStyle name="Millares 2 11" xfId="180"/>
    <cellStyle name="Millares 2 11 2" xfId="181"/>
    <cellStyle name="Millares 2 11 2 2" xfId="182"/>
    <cellStyle name="Millares 2 11 3" xfId="183"/>
    <cellStyle name="Millares 2 12" xfId="184"/>
    <cellStyle name="Millares 2 12 2" xfId="185"/>
    <cellStyle name="Millares 2 12 2 2" xfId="186"/>
    <cellStyle name="Millares 2 12 3" xfId="187"/>
    <cellStyle name="Millares 2 13" xfId="188"/>
    <cellStyle name="Millares 2 13 2" xfId="189"/>
    <cellStyle name="Millares 2 14" xfId="190"/>
    <cellStyle name="Millares 2 15" xfId="191"/>
    <cellStyle name="Millares 2 2" xfId="192"/>
    <cellStyle name="Millares 2 2 2" xfId="193"/>
    <cellStyle name="Millares 2 2 2 2" xfId="194"/>
    <cellStyle name="Millares 2 2 3" xfId="195"/>
    <cellStyle name="Millares 2 2 3 2" xfId="196"/>
    <cellStyle name="Millares 2 3" xfId="197"/>
    <cellStyle name="Millares 2 3 2" xfId="198"/>
    <cellStyle name="Millares 2 3 2 2" xfId="199"/>
    <cellStyle name="Millares 2 3 3" xfId="200"/>
    <cellStyle name="Millares 2 4" xfId="201"/>
    <cellStyle name="Millares 2 4 2" xfId="202"/>
    <cellStyle name="Millares 2 4 2 2" xfId="203"/>
    <cellStyle name="Millares 2 4 3" xfId="204"/>
    <cellStyle name="Millares 2 5" xfId="205"/>
    <cellStyle name="Millares 2 5 2" xfId="206"/>
    <cellStyle name="Millares 2 5 2 2" xfId="207"/>
    <cellStyle name="Millares 2 5 3" xfId="208"/>
    <cellStyle name="Millares 2 6" xfId="209"/>
    <cellStyle name="Millares 2 6 2" xfId="210"/>
    <cellStyle name="Millares 2 6 2 2" xfId="211"/>
    <cellStyle name="Millares 2 6 3" xfId="212"/>
    <cellStyle name="Millares 2 7" xfId="213"/>
    <cellStyle name="Millares 2 7 2" xfId="214"/>
    <cellStyle name="Millares 2 7 2 2" xfId="215"/>
    <cellStyle name="Millares 2 7 3" xfId="216"/>
    <cellStyle name="Millares 2 8" xfId="217"/>
    <cellStyle name="Millares 2 8 2" xfId="218"/>
    <cellStyle name="Millares 2 8 2 2" xfId="219"/>
    <cellStyle name="Millares 2 8 3" xfId="220"/>
    <cellStyle name="Millares 2 9" xfId="221"/>
    <cellStyle name="Millares 2 9 2" xfId="222"/>
    <cellStyle name="Millares 2 9 2 2" xfId="223"/>
    <cellStyle name="Millares 2 9 3" xfId="224"/>
    <cellStyle name="Millares 20" xfId="225"/>
    <cellStyle name="Millares 21" xfId="226"/>
    <cellStyle name="Millares 22" xfId="227"/>
    <cellStyle name="Millares 23" xfId="228"/>
    <cellStyle name="Millares 24" xfId="229"/>
    <cellStyle name="Millares 25" xfId="230"/>
    <cellStyle name="Millares 26" xfId="231"/>
    <cellStyle name="Millares 27" xfId="232"/>
    <cellStyle name="Millares 28" xfId="233"/>
    <cellStyle name="Millares 29" xfId="234"/>
    <cellStyle name="Millares 3" xfId="235"/>
    <cellStyle name="Millares 3 2" xfId="236"/>
    <cellStyle name="Millares 3 3" xfId="237"/>
    <cellStyle name="Millares 3 3 2" xfId="238"/>
    <cellStyle name="Millares 3 3 3" xfId="239"/>
    <cellStyle name="Millares 3 4" xfId="240"/>
    <cellStyle name="Millares 3 4 2" xfId="241"/>
    <cellStyle name="Millares 3 5" xfId="242"/>
    <cellStyle name="Millares 3 5 2" xfId="243"/>
    <cellStyle name="Millares 3 6" xfId="244"/>
    <cellStyle name="Millares 30" xfId="245"/>
    <cellStyle name="Millares 31" xfId="246"/>
    <cellStyle name="Millares 32" xfId="247"/>
    <cellStyle name="Millares 33" xfId="248"/>
    <cellStyle name="Millares 34" xfId="249"/>
    <cellStyle name="Millares 35" xfId="250"/>
    <cellStyle name="Millares 36" xfId="251"/>
    <cellStyle name="Millares 37" xfId="252"/>
    <cellStyle name="Millares 38" xfId="253"/>
    <cellStyle name="Millares 39" xfId="254"/>
    <cellStyle name="Millares 39 2" xfId="255"/>
    <cellStyle name="Millares 39 2 2" xfId="256"/>
    <cellStyle name="Millares 39 3" xfId="257"/>
    <cellStyle name="Millares 4" xfId="258"/>
    <cellStyle name="Millares 4 2" xfId="259"/>
    <cellStyle name="Millares 4 3" xfId="260"/>
    <cellStyle name="Millares 4 3 2" xfId="261"/>
    <cellStyle name="Millares 4 3 2 2" xfId="262"/>
    <cellStyle name="Millares 4 3 3" xfId="263"/>
    <cellStyle name="Millares 4 4" xfId="264"/>
    <cellStyle name="Millares 4 4 2" xfId="265"/>
    <cellStyle name="Millares 4 5" xfId="266"/>
    <cellStyle name="Millares 40" xfId="267"/>
    <cellStyle name="Millares 40 2" xfId="268"/>
    <cellStyle name="Millares 40 2 2" xfId="269"/>
    <cellStyle name="Millares 40 3" xfId="270"/>
    <cellStyle name="Millares 41" xfId="271"/>
    <cellStyle name="Millares 41 2" xfId="272"/>
    <cellStyle name="Millares 42" xfId="273"/>
    <cellStyle name="Millares 42 2" xfId="274"/>
    <cellStyle name="Millares 42 3" xfId="275"/>
    <cellStyle name="Millares 43" xfId="276"/>
    <cellStyle name="Millares 44" xfId="277"/>
    <cellStyle name="Millares 5" xfId="278"/>
    <cellStyle name="Millares 5 2" xfId="279"/>
    <cellStyle name="Millares 5 3" xfId="280"/>
    <cellStyle name="Millares 5 3 2" xfId="281"/>
    <cellStyle name="Millares 6" xfId="282"/>
    <cellStyle name="Millares 6 2" xfId="283"/>
    <cellStyle name="Millares 7" xfId="284"/>
    <cellStyle name="Millares 7 2" xfId="285"/>
    <cellStyle name="Millares 8" xfId="286"/>
    <cellStyle name="Millares 8 2" xfId="287"/>
    <cellStyle name="Millares 9" xfId="288"/>
    <cellStyle name="Millares 9 2" xfId="289"/>
    <cellStyle name="Currency" xfId="290"/>
    <cellStyle name="Currency [0]" xfId="291"/>
    <cellStyle name="Moneda 2" xfId="292"/>
    <cellStyle name="Moneda 3" xfId="293"/>
    <cellStyle name="Moneda 3 2" xfId="294"/>
    <cellStyle name="Moneda 3 3" xfId="295"/>
    <cellStyle name="Moneda 3 3 2" xfId="296"/>
    <cellStyle name="Moneda 3 4" xfId="297"/>
    <cellStyle name="Moneda 4" xfId="298"/>
    <cellStyle name="Moneda 4 2" xfId="299"/>
    <cellStyle name="Moneda 5" xfId="300"/>
    <cellStyle name="Neutral" xfId="301"/>
    <cellStyle name="Neutral 2" xfId="302"/>
    <cellStyle name="Normal 10" xfId="303"/>
    <cellStyle name="Normal 10 2" xfId="304"/>
    <cellStyle name="Normal 10 2 2" xfId="305"/>
    <cellStyle name="Normal 10 3" xfId="306"/>
    <cellStyle name="Normal 10 3 2" xfId="307"/>
    <cellStyle name="Normal 10 4" xfId="308"/>
    <cellStyle name="Normal 10 5" xfId="309"/>
    <cellStyle name="Normal 100" xfId="310"/>
    <cellStyle name="Normal 100 2" xfId="311"/>
    <cellStyle name="Normal 101" xfId="312"/>
    <cellStyle name="Normal 101 2" xfId="313"/>
    <cellStyle name="Normal 102" xfId="314"/>
    <cellStyle name="Normal 102 2" xfId="315"/>
    <cellStyle name="Normal 103" xfId="316"/>
    <cellStyle name="Normal 103 2" xfId="317"/>
    <cellStyle name="Normal 104" xfId="318"/>
    <cellStyle name="Normal 104 2" xfId="319"/>
    <cellStyle name="Normal 105" xfId="320"/>
    <cellStyle name="Normal 105 2" xfId="321"/>
    <cellStyle name="Normal 106" xfId="322"/>
    <cellStyle name="Normal 106 2" xfId="323"/>
    <cellStyle name="Normal 107" xfId="324"/>
    <cellStyle name="Normal 107 2" xfId="325"/>
    <cellStyle name="Normal 108" xfId="326"/>
    <cellStyle name="Normal 108 2" xfId="327"/>
    <cellStyle name="Normal 109" xfId="328"/>
    <cellStyle name="Normal 109 2" xfId="329"/>
    <cellStyle name="Normal 11" xfId="330"/>
    <cellStyle name="Normal 11 2" xfId="331"/>
    <cellStyle name="Normal 11 2 2" xfId="332"/>
    <cellStyle name="Normal 11 3" xfId="333"/>
    <cellStyle name="Normal 11 4" xfId="334"/>
    <cellStyle name="Normal 110" xfId="335"/>
    <cellStyle name="Normal 110 2" xfId="336"/>
    <cellStyle name="Normal 111" xfId="337"/>
    <cellStyle name="Normal 111 2" xfId="338"/>
    <cellStyle name="Normal 112" xfId="339"/>
    <cellStyle name="Normal 112 2" xfId="340"/>
    <cellStyle name="Normal 113" xfId="341"/>
    <cellStyle name="Normal 113 2" xfId="342"/>
    <cellStyle name="Normal 114" xfId="343"/>
    <cellStyle name="Normal 114 2" xfId="344"/>
    <cellStyle name="Normal 115" xfId="345"/>
    <cellStyle name="Normal 115 2" xfId="346"/>
    <cellStyle name="Normal 116" xfId="347"/>
    <cellStyle name="Normal 116 2" xfId="348"/>
    <cellStyle name="Normal 117" xfId="349"/>
    <cellStyle name="Normal 117 2" xfId="350"/>
    <cellStyle name="Normal 118" xfId="351"/>
    <cellStyle name="Normal 118 2" xfId="352"/>
    <cellStyle name="Normal 119" xfId="353"/>
    <cellStyle name="Normal 119 2" xfId="354"/>
    <cellStyle name="Normal 12" xfId="355"/>
    <cellStyle name="Normal 12 2" xfId="356"/>
    <cellStyle name="Normal 12 3" xfId="357"/>
    <cellStyle name="Normal 120" xfId="358"/>
    <cellStyle name="Normal 120 2" xfId="359"/>
    <cellStyle name="Normal 121" xfId="360"/>
    <cellStyle name="Normal 121 2" xfId="361"/>
    <cellStyle name="Normal 122" xfId="362"/>
    <cellStyle name="Normal 122 2" xfId="363"/>
    <cellStyle name="Normal 122 2 2" xfId="364"/>
    <cellStyle name="Normal 122 3" xfId="365"/>
    <cellStyle name="Normal 122 4" xfId="366"/>
    <cellStyle name="Normal 123" xfId="367"/>
    <cellStyle name="Normal 123 2" xfId="368"/>
    <cellStyle name="Normal 124" xfId="369"/>
    <cellStyle name="Normal 124 2" xfId="370"/>
    <cellStyle name="Normal 125" xfId="371"/>
    <cellStyle name="Normal 125 2" xfId="372"/>
    <cellStyle name="Normal 126" xfId="373"/>
    <cellStyle name="Normal 126 2" xfId="374"/>
    <cellStyle name="Normal 127" xfId="375"/>
    <cellStyle name="Normal 127 2" xfId="376"/>
    <cellStyle name="Normal 128" xfId="377"/>
    <cellStyle name="Normal 128 2" xfId="378"/>
    <cellStyle name="Normal 129" xfId="379"/>
    <cellStyle name="Normal 129 2" xfId="380"/>
    <cellStyle name="Normal 13" xfId="381"/>
    <cellStyle name="Normal 13 2" xfId="382"/>
    <cellStyle name="Normal 13 3" xfId="383"/>
    <cellStyle name="Normal 130" xfId="384"/>
    <cellStyle name="Normal 130 2" xfId="385"/>
    <cellStyle name="Normal 131" xfId="386"/>
    <cellStyle name="Normal 131 2" xfId="387"/>
    <cellStyle name="Normal 132" xfId="388"/>
    <cellStyle name="Normal 132 2" xfId="389"/>
    <cellStyle name="Normal 133" xfId="390"/>
    <cellStyle name="Normal 133 2" xfId="391"/>
    <cellStyle name="Normal 134" xfId="392"/>
    <cellStyle name="Normal 134 2" xfId="393"/>
    <cellStyle name="Normal 135" xfId="394"/>
    <cellStyle name="Normal 135 2" xfId="395"/>
    <cellStyle name="Normal 136" xfId="396"/>
    <cellStyle name="Normal 136 2" xfId="397"/>
    <cellStyle name="Normal 137" xfId="398"/>
    <cellStyle name="Normal 137 2" xfId="399"/>
    <cellStyle name="Normal 137 2 2" xfId="400"/>
    <cellStyle name="Normal 137 2 2 2" xfId="401"/>
    <cellStyle name="Normal 137 2 3" xfId="402"/>
    <cellStyle name="Normal 137 2 4" xfId="403"/>
    <cellStyle name="Normal 137 3" xfId="404"/>
    <cellStyle name="Normal 137 3 2" xfId="405"/>
    <cellStyle name="Normal 137 4" xfId="406"/>
    <cellStyle name="Normal 137 5" xfId="407"/>
    <cellStyle name="Normal 138" xfId="408"/>
    <cellStyle name="Normal 138 2" xfId="409"/>
    <cellStyle name="Normal 139" xfId="410"/>
    <cellStyle name="Normal 139 2" xfId="411"/>
    <cellStyle name="Normal 14" xfId="412"/>
    <cellStyle name="Normal 14 2" xfId="413"/>
    <cellStyle name="Normal 140" xfId="414"/>
    <cellStyle name="Normal 140 2" xfId="415"/>
    <cellStyle name="Normal 141" xfId="416"/>
    <cellStyle name="Normal 141 2" xfId="417"/>
    <cellStyle name="Normal 142" xfId="418"/>
    <cellStyle name="Normal 142 2" xfId="419"/>
    <cellStyle name="Normal 143" xfId="420"/>
    <cellStyle name="Normal 143 2" xfId="421"/>
    <cellStyle name="Normal 143 3" xfId="422"/>
    <cellStyle name="Normal 144" xfId="423"/>
    <cellStyle name="Normal 144 2" xfId="424"/>
    <cellStyle name="Normal 145" xfId="425"/>
    <cellStyle name="Normal 145 2" xfId="426"/>
    <cellStyle name="Normal 146" xfId="427"/>
    <cellStyle name="Normal 146 2" xfId="428"/>
    <cellStyle name="Normal 147" xfId="429"/>
    <cellStyle name="Normal 147 2" xfId="430"/>
    <cellStyle name="Normal 148" xfId="431"/>
    <cellStyle name="Normal 148 2" xfId="432"/>
    <cellStyle name="Normal 148 2 2" xfId="433"/>
    <cellStyle name="Normal 148 2 2 2" xfId="434"/>
    <cellStyle name="Normal 148 2 3" xfId="435"/>
    <cellStyle name="Normal 148 2 4" xfId="436"/>
    <cellStyle name="Normal 148 3" xfId="437"/>
    <cellStyle name="Normal 148 3 2" xfId="438"/>
    <cellStyle name="Normal 148 4" xfId="439"/>
    <cellStyle name="Normal 148 5" xfId="440"/>
    <cellStyle name="Normal 149" xfId="441"/>
    <cellStyle name="Normal 149 2" xfId="442"/>
    <cellStyle name="Normal 149 2 2" xfId="443"/>
    <cellStyle name="Normal 149 2 2 2" xfId="444"/>
    <cellStyle name="Normal 149 2 3" xfId="445"/>
    <cellStyle name="Normal 149 2 4" xfId="446"/>
    <cellStyle name="Normal 149 3" xfId="447"/>
    <cellStyle name="Normal 149 3 2" xfId="448"/>
    <cellStyle name="Normal 149 4" xfId="449"/>
    <cellStyle name="Normal 149 5" xfId="450"/>
    <cellStyle name="Normal 15" xfId="451"/>
    <cellStyle name="Normal 15 2" xfId="452"/>
    <cellStyle name="Normal 150" xfId="453"/>
    <cellStyle name="Normal 150 2" xfId="454"/>
    <cellStyle name="Normal 151" xfId="455"/>
    <cellStyle name="Normal 151 2" xfId="456"/>
    <cellStyle name="Normal 152" xfId="457"/>
    <cellStyle name="Normal 152 2" xfId="458"/>
    <cellStyle name="Normal 153" xfId="459"/>
    <cellStyle name="Normal 153 2" xfId="460"/>
    <cellStyle name="Normal 154" xfId="461"/>
    <cellStyle name="Normal 154 2" xfId="462"/>
    <cellStyle name="Normal 155" xfId="463"/>
    <cellStyle name="Normal 155 2" xfId="464"/>
    <cellStyle name="Normal 156" xfId="465"/>
    <cellStyle name="Normal 156 2" xfId="466"/>
    <cellStyle name="Normal 157" xfId="467"/>
    <cellStyle name="Normal 157 2" xfId="468"/>
    <cellStyle name="Normal 158" xfId="469"/>
    <cellStyle name="Normal 158 2" xfId="470"/>
    <cellStyle name="Normal 159" xfId="471"/>
    <cellStyle name="Normal 159 2" xfId="472"/>
    <cellStyle name="Normal 16" xfId="473"/>
    <cellStyle name="Normal 16 2" xfId="474"/>
    <cellStyle name="Normal 160" xfId="475"/>
    <cellStyle name="Normal 160 2" xfId="476"/>
    <cellStyle name="Normal 161" xfId="477"/>
    <cellStyle name="Normal 161 2" xfId="478"/>
    <cellStyle name="Normal 162" xfId="479"/>
    <cellStyle name="Normal 162 2" xfId="480"/>
    <cellStyle name="Normal 163" xfId="481"/>
    <cellStyle name="Normal 163 2" xfId="482"/>
    <cellStyle name="Normal 164" xfId="483"/>
    <cellStyle name="Normal 164 2" xfId="484"/>
    <cellStyle name="Normal 165" xfId="485"/>
    <cellStyle name="Normal 165 2" xfId="486"/>
    <cellStyle name="Normal 166" xfId="487"/>
    <cellStyle name="Normal 167" xfId="488"/>
    <cellStyle name="Normal 167 2" xfId="489"/>
    <cellStyle name="Normal 168" xfId="490"/>
    <cellStyle name="Normal 168 2" xfId="491"/>
    <cellStyle name="Normal 169" xfId="492"/>
    <cellStyle name="Normal 169 2" xfId="493"/>
    <cellStyle name="Normal 17" xfId="494"/>
    <cellStyle name="Normal 17 2" xfId="495"/>
    <cellStyle name="Normal 170" xfId="496"/>
    <cellStyle name="Normal 170 2" xfId="497"/>
    <cellStyle name="Normal 171" xfId="498"/>
    <cellStyle name="Normal 171 2" xfId="499"/>
    <cellStyle name="Normal 172" xfId="500"/>
    <cellStyle name="Normal 172 2" xfId="501"/>
    <cellStyle name="Normal 173" xfId="502"/>
    <cellStyle name="Normal 173 2" xfId="503"/>
    <cellStyle name="Normal 174" xfId="504"/>
    <cellStyle name="Normal 174 2" xfId="505"/>
    <cellStyle name="Normal 175" xfId="506"/>
    <cellStyle name="Normal 175 2" xfId="507"/>
    <cellStyle name="Normal 176" xfId="508"/>
    <cellStyle name="Normal 176 2" xfId="509"/>
    <cellStyle name="Normal 177" xfId="510"/>
    <cellStyle name="Normal 177 2" xfId="511"/>
    <cellStyle name="Normal 178" xfId="512"/>
    <cellStyle name="Normal 178 2" xfId="513"/>
    <cellStyle name="Normal 179" xfId="514"/>
    <cellStyle name="Normal 179 2" xfId="515"/>
    <cellStyle name="Normal 18" xfId="516"/>
    <cellStyle name="Normal 18 2" xfId="517"/>
    <cellStyle name="Normal 180" xfId="518"/>
    <cellStyle name="Normal 180 2" xfId="519"/>
    <cellStyle name="Normal 181" xfId="520"/>
    <cellStyle name="Normal 181 2" xfId="521"/>
    <cellStyle name="Normal 182" xfId="522"/>
    <cellStyle name="Normal 182 2" xfId="523"/>
    <cellStyle name="Normal 183" xfId="524"/>
    <cellStyle name="Normal 183 2" xfId="525"/>
    <cellStyle name="Normal 184" xfId="526"/>
    <cellStyle name="Normal 184 2" xfId="527"/>
    <cellStyle name="Normal 185" xfId="528"/>
    <cellStyle name="Normal 185 2" xfId="529"/>
    <cellStyle name="Normal 186" xfId="530"/>
    <cellStyle name="Normal 186 2" xfId="531"/>
    <cellStyle name="Normal 187" xfId="532"/>
    <cellStyle name="Normal 187 2" xfId="533"/>
    <cellStyle name="Normal 188" xfId="534"/>
    <cellStyle name="Normal 188 2" xfId="535"/>
    <cellStyle name="Normal 189" xfId="536"/>
    <cellStyle name="Normal 189 2" xfId="537"/>
    <cellStyle name="Normal 19" xfId="538"/>
    <cellStyle name="Normal 19 2" xfId="539"/>
    <cellStyle name="Normal 190" xfId="540"/>
    <cellStyle name="Normal 190 2" xfId="541"/>
    <cellStyle name="Normal 191" xfId="542"/>
    <cellStyle name="Normal 191 2" xfId="543"/>
    <cellStyle name="Normal 191 2 2" xfId="544"/>
    <cellStyle name="Normal 191 2 2 2" xfId="545"/>
    <cellStyle name="Normal 191 2 3" xfId="546"/>
    <cellStyle name="Normal 191 2 4" xfId="547"/>
    <cellStyle name="Normal 191 3" xfId="548"/>
    <cellStyle name="Normal 191 3 2" xfId="549"/>
    <cellStyle name="Normal 191 4" xfId="550"/>
    <cellStyle name="Normal 191 5" xfId="551"/>
    <cellStyle name="Normal 192" xfId="552"/>
    <cellStyle name="Normal 192 2" xfId="553"/>
    <cellStyle name="Normal 193" xfId="554"/>
    <cellStyle name="Normal 193 2" xfId="555"/>
    <cellStyle name="Normal 194" xfId="556"/>
    <cellStyle name="Normal 194 2" xfId="557"/>
    <cellStyle name="Normal 195" xfId="558"/>
    <cellStyle name="Normal 195 2" xfId="559"/>
    <cellStyle name="Normal 196" xfId="560"/>
    <cellStyle name="Normal 196 2" xfId="561"/>
    <cellStyle name="Normal 197" xfId="562"/>
    <cellStyle name="Normal 197 2" xfId="563"/>
    <cellStyle name="Normal 198" xfId="564"/>
    <cellStyle name="Normal 198 2" xfId="565"/>
    <cellStyle name="Normal 198 2 2" xfId="566"/>
    <cellStyle name="Normal 198 2 2 2" xfId="567"/>
    <cellStyle name="Normal 198 2 3" xfId="568"/>
    <cellStyle name="Normal 198 2 4" xfId="569"/>
    <cellStyle name="Normal 198 3" xfId="570"/>
    <cellStyle name="Normal 198 3 2" xfId="571"/>
    <cellStyle name="Normal 198 4" xfId="572"/>
    <cellStyle name="Normal 198 5" xfId="573"/>
    <cellStyle name="Normal 199" xfId="574"/>
    <cellStyle name="Normal 199 2" xfId="575"/>
    <cellStyle name="Normal 199 2 2" xfId="576"/>
    <cellStyle name="Normal 199 3" xfId="577"/>
    <cellStyle name="Normal 199 4" xfId="578"/>
    <cellStyle name="Normal 2" xfId="579"/>
    <cellStyle name="Normal 2 2" xfId="580"/>
    <cellStyle name="Normal 2 2 2" xfId="581"/>
    <cellStyle name="Normal 2 2 2 2" xfId="582"/>
    <cellStyle name="Normal 2 3" xfId="583"/>
    <cellStyle name="Normal 2 3 2" xfId="584"/>
    <cellStyle name="Normal 2 3 3" xfId="585"/>
    <cellStyle name="Normal 2 4" xfId="586"/>
    <cellStyle name="Normal 2 4 2" xfId="587"/>
    <cellStyle name="Normal 2 4 3" xfId="588"/>
    <cellStyle name="Normal 2 5" xfId="589"/>
    <cellStyle name="Normal 2 6" xfId="590"/>
    <cellStyle name="Normal 2_2007" xfId="591"/>
    <cellStyle name="Normal 20" xfId="592"/>
    <cellStyle name="Normal 20 2" xfId="593"/>
    <cellStyle name="Normal 200" xfId="594"/>
    <cellStyle name="Normal 200 2" xfId="595"/>
    <cellStyle name="Normal 201" xfId="596"/>
    <cellStyle name="Normal 201 2" xfId="597"/>
    <cellStyle name="Normal 202" xfId="598"/>
    <cellStyle name="Normal 202 2" xfId="599"/>
    <cellStyle name="Normal 202 2 2" xfId="600"/>
    <cellStyle name="Normal 202 3" xfId="601"/>
    <cellStyle name="Normal 202 4" xfId="602"/>
    <cellStyle name="Normal 203" xfId="603"/>
    <cellStyle name="Normal 203 2" xfId="604"/>
    <cellStyle name="Normal 203 2 2" xfId="605"/>
    <cellStyle name="Normal 203 2 2 2" xfId="606"/>
    <cellStyle name="Normal 203 2 3" xfId="607"/>
    <cellStyle name="Normal 203 2 4" xfId="608"/>
    <cellStyle name="Normal 203 3" xfId="609"/>
    <cellStyle name="Normal 203 3 2" xfId="610"/>
    <cellStyle name="Normal 203 3 2 2" xfId="611"/>
    <cellStyle name="Normal 203 3 3" xfId="612"/>
    <cellStyle name="Normal 203 3 4" xfId="613"/>
    <cellStyle name="Normal 203 4" xfId="614"/>
    <cellStyle name="Normal 203 4 2" xfId="615"/>
    <cellStyle name="Normal 203 5" xfId="616"/>
    <cellStyle name="Normal 203 6" xfId="617"/>
    <cellStyle name="Normal 204" xfId="618"/>
    <cellStyle name="Normal 205" xfId="619"/>
    <cellStyle name="Normal 206" xfId="620"/>
    <cellStyle name="Normal 207" xfId="621"/>
    <cellStyle name="Normal 208" xfId="622"/>
    <cellStyle name="Normal 209" xfId="623"/>
    <cellStyle name="Normal 21" xfId="624"/>
    <cellStyle name="Normal 21 2" xfId="625"/>
    <cellStyle name="Normal 210" xfId="626"/>
    <cellStyle name="Normal 211" xfId="627"/>
    <cellStyle name="Normal 212" xfId="628"/>
    <cellStyle name="Normal 213" xfId="629"/>
    <cellStyle name="Normal 214" xfId="630"/>
    <cellStyle name="Normal 215" xfId="631"/>
    <cellStyle name="Normal 215 2" xfId="632"/>
    <cellStyle name="Normal 216" xfId="633"/>
    <cellStyle name="Normal 217" xfId="634"/>
    <cellStyle name="Normal 218" xfId="635"/>
    <cellStyle name="Normal 219" xfId="636"/>
    <cellStyle name="Normal 22" xfId="637"/>
    <cellStyle name="Normal 22 2" xfId="638"/>
    <cellStyle name="Normal 220" xfId="639"/>
    <cellStyle name="Normal 221" xfId="640"/>
    <cellStyle name="Normal 222" xfId="641"/>
    <cellStyle name="Normal 223" xfId="642"/>
    <cellStyle name="Normal 224" xfId="643"/>
    <cellStyle name="Normal 225" xfId="644"/>
    <cellStyle name="Normal 226" xfId="645"/>
    <cellStyle name="Normal 227" xfId="646"/>
    <cellStyle name="Normal 228" xfId="647"/>
    <cellStyle name="Normal 229" xfId="648"/>
    <cellStyle name="Normal 23" xfId="649"/>
    <cellStyle name="Normal 23 2" xfId="650"/>
    <cellStyle name="Normal 230" xfId="651"/>
    <cellStyle name="Normal 231" xfId="652"/>
    <cellStyle name="Normal 232" xfId="653"/>
    <cellStyle name="Normal 233" xfId="654"/>
    <cellStyle name="Normal 234" xfId="655"/>
    <cellStyle name="Normal 235" xfId="656"/>
    <cellStyle name="Normal 236" xfId="657"/>
    <cellStyle name="Normal 236 2 3" xfId="658"/>
    <cellStyle name="Normal 237" xfId="659"/>
    <cellStyle name="Normal 238" xfId="660"/>
    <cellStyle name="Normal 239" xfId="661"/>
    <cellStyle name="Normal 24" xfId="662"/>
    <cellStyle name="Normal 24 2" xfId="663"/>
    <cellStyle name="Normal 240" xfId="664"/>
    <cellStyle name="Normal 25" xfId="665"/>
    <cellStyle name="Normal 25 2" xfId="666"/>
    <cellStyle name="Normal 26" xfId="667"/>
    <cellStyle name="Normal 26 2" xfId="668"/>
    <cellStyle name="Normal 27" xfId="669"/>
    <cellStyle name="Normal 27 2" xfId="670"/>
    <cellStyle name="Normal 28" xfId="671"/>
    <cellStyle name="Normal 28 2" xfId="672"/>
    <cellStyle name="Normal 29" xfId="673"/>
    <cellStyle name="Normal 29 2" xfId="674"/>
    <cellStyle name="Normal 3" xfId="675"/>
    <cellStyle name="Normal 3 2" xfId="676"/>
    <cellStyle name="Normal 3 2 2" xfId="677"/>
    <cellStyle name="Normal 3 2 2 2" xfId="678"/>
    <cellStyle name="Normal 3 2 3" xfId="679"/>
    <cellStyle name="Normal 3 2 3 2" xfId="680"/>
    <cellStyle name="Normal 3 2 4" xfId="681"/>
    <cellStyle name="Normal 3 3" xfId="682"/>
    <cellStyle name="Normal 3 3 2" xfId="683"/>
    <cellStyle name="Normal 3 4" xfId="684"/>
    <cellStyle name="Normal 3 4 2" xfId="685"/>
    <cellStyle name="Normal 3 4 2 2" xfId="686"/>
    <cellStyle name="Normal 3 4 3" xfId="687"/>
    <cellStyle name="Normal 3 5" xfId="688"/>
    <cellStyle name="Normal 3 5 2" xfId="689"/>
    <cellStyle name="Normal 3 6" xfId="690"/>
    <cellStyle name="Normal 3 6 2" xfId="691"/>
    <cellStyle name="Normal 3 7" xfId="692"/>
    <cellStyle name="Normal 3 8" xfId="693"/>
    <cellStyle name="Normal 3 9" xfId="694"/>
    <cellStyle name="Normal 30" xfId="695"/>
    <cellStyle name="Normal 30 2" xfId="696"/>
    <cellStyle name="Normal 31" xfId="697"/>
    <cellStyle name="Normal 31 2" xfId="698"/>
    <cellStyle name="Normal 32" xfId="699"/>
    <cellStyle name="Normal 32 2" xfId="700"/>
    <cellStyle name="Normal 33" xfId="701"/>
    <cellStyle name="Normal 33 2" xfId="702"/>
    <cellStyle name="Normal 34" xfId="703"/>
    <cellStyle name="Normal 34 2" xfId="704"/>
    <cellStyle name="Normal 35" xfId="705"/>
    <cellStyle name="Normal 35 2" xfId="706"/>
    <cellStyle name="Normal 36" xfId="707"/>
    <cellStyle name="Normal 36 2" xfId="708"/>
    <cellStyle name="Normal 37" xfId="709"/>
    <cellStyle name="Normal 37 2" xfId="710"/>
    <cellStyle name="Normal 38" xfId="711"/>
    <cellStyle name="Normal 38 2" xfId="712"/>
    <cellStyle name="Normal 39" xfId="713"/>
    <cellStyle name="Normal 39 2" xfId="714"/>
    <cellStyle name="Normal 4" xfId="715"/>
    <cellStyle name="Normal 4 2" xfId="716"/>
    <cellStyle name="Normal 4 2 2" xfId="717"/>
    <cellStyle name="Normal 4 2 2 2" xfId="718"/>
    <cellStyle name="Normal 4 2 3" xfId="719"/>
    <cellStyle name="Normal 4 3" xfId="720"/>
    <cellStyle name="Normal 4 3 2" xfId="721"/>
    <cellStyle name="Normal 4 4" xfId="722"/>
    <cellStyle name="Normal 4 5" xfId="723"/>
    <cellStyle name="Normal 4 6" xfId="724"/>
    <cellStyle name="Normal 40" xfId="725"/>
    <cellStyle name="Normal 40 2" xfId="726"/>
    <cellStyle name="Normal 40 2 2" xfId="727"/>
    <cellStyle name="Normal 40 3" xfId="728"/>
    <cellStyle name="Normal 41" xfId="729"/>
    <cellStyle name="Normal 41 2" xfId="730"/>
    <cellStyle name="Normal 41 2 2" xfId="731"/>
    <cellStyle name="Normal 41 3" xfId="732"/>
    <cellStyle name="Normal 41 3 2" xfId="733"/>
    <cellStyle name="Normal 41 4" xfId="734"/>
    <cellStyle name="Normal 42" xfId="735"/>
    <cellStyle name="Normal 42 2" xfId="736"/>
    <cellStyle name="Normal 43" xfId="737"/>
    <cellStyle name="Normal 43 2" xfId="738"/>
    <cellStyle name="Normal 44" xfId="739"/>
    <cellStyle name="Normal 44 2" xfId="740"/>
    <cellStyle name="Normal 44 3" xfId="741"/>
    <cellStyle name="Normal 45" xfId="742"/>
    <cellStyle name="Normal 45 2" xfId="743"/>
    <cellStyle name="Normal 46" xfId="744"/>
    <cellStyle name="Normal 46 2" xfId="745"/>
    <cellStyle name="Normal 46 3" xfId="746"/>
    <cellStyle name="Normal 47" xfId="747"/>
    <cellStyle name="Normal 47 2" xfId="748"/>
    <cellStyle name="Normal 48" xfId="749"/>
    <cellStyle name="Normal 48 2" xfId="750"/>
    <cellStyle name="Normal 49" xfId="751"/>
    <cellStyle name="Normal 5" xfId="752"/>
    <cellStyle name="Normal 5 2" xfId="753"/>
    <cellStyle name="Normal 5 2 2" xfId="754"/>
    <cellStyle name="Normal 5 2 3" xfId="755"/>
    <cellStyle name="Normal 5 3" xfId="756"/>
    <cellStyle name="Normal 5 3 2" xfId="757"/>
    <cellStyle name="Normal 5 4" xfId="758"/>
    <cellStyle name="Normal 50" xfId="759"/>
    <cellStyle name="Normal 51" xfId="760"/>
    <cellStyle name="Normal 51 2" xfId="761"/>
    <cellStyle name="Normal 52" xfId="762"/>
    <cellStyle name="Normal 53" xfId="763"/>
    <cellStyle name="Normal 54" xfId="764"/>
    <cellStyle name="Normal 55" xfId="765"/>
    <cellStyle name="Normal 56" xfId="766"/>
    <cellStyle name="Normal 57" xfId="767"/>
    <cellStyle name="Normal 57 2" xfId="768"/>
    <cellStyle name="Normal 58" xfId="769"/>
    <cellStyle name="Normal 58 2" xfId="770"/>
    <cellStyle name="Normal 58 2 2" xfId="771"/>
    <cellStyle name="Normal 58 3" xfId="772"/>
    <cellStyle name="Normal 58 4" xfId="773"/>
    <cellStyle name="Normal 59" xfId="774"/>
    <cellStyle name="Normal 59 2" xfId="775"/>
    <cellStyle name="Normal 59 2 2" xfId="776"/>
    <cellStyle name="Normal 59 3" xfId="777"/>
    <cellStyle name="Normal 59 4" xfId="778"/>
    <cellStyle name="Normal 6" xfId="779"/>
    <cellStyle name="Normal 6 2" xfId="780"/>
    <cellStyle name="Normal 6 2 2" xfId="781"/>
    <cellStyle name="Normal 6 2 3" xfId="782"/>
    <cellStyle name="Normal 6 3" xfId="783"/>
    <cellStyle name="Normal 6 3 2" xfId="784"/>
    <cellStyle name="Normal 6 4" xfId="785"/>
    <cellStyle name="Normal 60" xfId="786"/>
    <cellStyle name="Normal 60 2" xfId="787"/>
    <cellStyle name="Normal 60 2 2" xfId="788"/>
    <cellStyle name="Normal 60 3" xfId="789"/>
    <cellStyle name="Normal 60 4" xfId="790"/>
    <cellStyle name="Normal 61" xfId="791"/>
    <cellStyle name="Normal 61 2" xfId="792"/>
    <cellStyle name="Normal 61 3" xfId="793"/>
    <cellStyle name="Normal 62" xfId="794"/>
    <cellStyle name="Normal 62 2" xfId="795"/>
    <cellStyle name="Normal 62 2 2" xfId="796"/>
    <cellStyle name="Normal 62 2 3" xfId="797"/>
    <cellStyle name="Normal 62 3" xfId="798"/>
    <cellStyle name="Normal 62 4" xfId="799"/>
    <cellStyle name="Normal 63" xfId="800"/>
    <cellStyle name="Normal 63 2" xfId="801"/>
    <cellStyle name="Normal 63 2 2" xfId="802"/>
    <cellStyle name="Normal 63 2 3" xfId="803"/>
    <cellStyle name="Normal 63 3" xfId="804"/>
    <cellStyle name="Normal 63 4" xfId="805"/>
    <cellStyle name="Normal 64" xfId="806"/>
    <cellStyle name="Normal 64 2" xfId="807"/>
    <cellStyle name="Normal 64 2 2" xfId="808"/>
    <cellStyle name="Normal 64 2 3" xfId="809"/>
    <cellStyle name="Normal 64 3" xfId="810"/>
    <cellStyle name="Normal 64 4" xfId="811"/>
    <cellStyle name="Normal 65" xfId="812"/>
    <cellStyle name="Normal 65 2" xfId="813"/>
    <cellStyle name="Normal 65 2 2" xfId="814"/>
    <cellStyle name="Normal 65 3" xfId="815"/>
    <cellStyle name="Normal 65 4" xfId="816"/>
    <cellStyle name="Normal 66" xfId="817"/>
    <cellStyle name="Normal 66 2" xfId="818"/>
    <cellStyle name="Normal 67" xfId="819"/>
    <cellStyle name="Normal 67 2" xfId="820"/>
    <cellStyle name="Normal 68" xfId="821"/>
    <cellStyle name="Normal 68 2" xfId="822"/>
    <cellStyle name="Normal 68 2 2" xfId="823"/>
    <cellStyle name="Normal 68 3" xfId="824"/>
    <cellStyle name="Normal 68 4" xfId="825"/>
    <cellStyle name="Normal 69" xfId="826"/>
    <cellStyle name="Normal 69 2" xfId="827"/>
    <cellStyle name="Normal 69 2 2" xfId="828"/>
    <cellStyle name="Normal 69 3" xfId="829"/>
    <cellStyle name="Normal 69 4" xfId="830"/>
    <cellStyle name="Normal 7" xfId="831"/>
    <cellStyle name="Normal 7 2" xfId="832"/>
    <cellStyle name="Normal 7 2 2" xfId="833"/>
    <cellStyle name="Normal 7 2 3" xfId="834"/>
    <cellStyle name="Normal 7 3" xfId="835"/>
    <cellStyle name="Normal 7 3 2" xfId="836"/>
    <cellStyle name="Normal 7 4" xfId="837"/>
    <cellStyle name="Normal 70" xfId="838"/>
    <cellStyle name="Normal 70 2" xfId="839"/>
    <cellStyle name="Normal 71" xfId="840"/>
    <cellStyle name="Normal 71 2" xfId="841"/>
    <cellStyle name="Normal 72" xfId="842"/>
    <cellStyle name="Normal 72 2" xfId="843"/>
    <cellStyle name="Normal 73" xfId="844"/>
    <cellStyle name="Normal 73 2" xfId="845"/>
    <cellStyle name="Normal 74" xfId="846"/>
    <cellStyle name="Normal 74 2" xfId="847"/>
    <cellStyle name="Normal 75" xfId="848"/>
    <cellStyle name="Normal 75 2" xfId="849"/>
    <cellStyle name="Normal 76" xfId="850"/>
    <cellStyle name="Normal 76 2" xfId="851"/>
    <cellStyle name="Normal 77" xfId="852"/>
    <cellStyle name="Normal 77 2" xfId="853"/>
    <cellStyle name="Normal 77 2 2" xfId="854"/>
    <cellStyle name="Normal 77 3" xfId="855"/>
    <cellStyle name="Normal 77 4" xfId="856"/>
    <cellStyle name="Normal 78" xfId="857"/>
    <cellStyle name="Normal 78 2" xfId="858"/>
    <cellStyle name="Normal 79" xfId="859"/>
    <cellStyle name="Normal 79 2" xfId="860"/>
    <cellStyle name="Normal 8" xfId="861"/>
    <cellStyle name="Normal 8 2" xfId="862"/>
    <cellStyle name="Normal 8 2 2" xfId="863"/>
    <cellStyle name="Normal 8 2 3" xfId="864"/>
    <cellStyle name="Normal 8 3" xfId="865"/>
    <cellStyle name="Normal 8 3 2" xfId="866"/>
    <cellStyle name="Normal 8 3 3" xfId="867"/>
    <cellStyle name="Normal 8 4" xfId="868"/>
    <cellStyle name="Normal 80" xfId="869"/>
    <cellStyle name="Normal 80 2" xfId="870"/>
    <cellStyle name="Normal 81" xfId="871"/>
    <cellStyle name="Normal 81 2" xfId="872"/>
    <cellStyle name="Normal 82" xfId="873"/>
    <cellStyle name="Normal 82 2" xfId="874"/>
    <cellStyle name="Normal 83" xfId="875"/>
    <cellStyle name="Normal 83 2" xfId="876"/>
    <cellStyle name="Normal 84" xfId="877"/>
    <cellStyle name="Normal 84 2" xfId="878"/>
    <cellStyle name="Normal 85" xfId="879"/>
    <cellStyle name="Normal 85 2" xfId="880"/>
    <cellStyle name="Normal 86" xfId="881"/>
    <cellStyle name="Normal 86 2" xfId="882"/>
    <cellStyle name="Normal 87" xfId="883"/>
    <cellStyle name="Normal 87 2" xfId="884"/>
    <cellStyle name="Normal 87 2 2" xfId="885"/>
    <cellStyle name="Normal 87 2 3" xfId="886"/>
    <cellStyle name="Normal 87 3" xfId="887"/>
    <cellStyle name="Normal 87 4" xfId="888"/>
    <cellStyle name="Normal 88" xfId="889"/>
    <cellStyle name="Normal 88 2" xfId="890"/>
    <cellStyle name="Normal 88 2 2" xfId="891"/>
    <cellStyle name="Normal 88 3" xfId="892"/>
    <cellStyle name="Normal 88 4" xfId="893"/>
    <cellStyle name="Normal 89" xfId="894"/>
    <cellStyle name="Normal 89 2" xfId="895"/>
    <cellStyle name="Normal 9" xfId="896"/>
    <cellStyle name="Normal 9 2" xfId="897"/>
    <cellStyle name="Normal 9 2 2" xfId="898"/>
    <cellStyle name="Normal 9 2 3" xfId="899"/>
    <cellStyle name="Normal 9 3" xfId="900"/>
    <cellStyle name="Normal 9 3 2" xfId="901"/>
    <cellStyle name="Normal 9 4" xfId="902"/>
    <cellStyle name="Normal 90" xfId="903"/>
    <cellStyle name="Normal 90 2" xfId="904"/>
    <cellStyle name="Normal 90 2 2" xfId="905"/>
    <cellStyle name="Normal 90 3" xfId="906"/>
    <cellStyle name="Normal 90 4" xfId="907"/>
    <cellStyle name="Normal 91" xfId="908"/>
    <cellStyle name="Normal 91 2" xfId="909"/>
    <cellStyle name="Normal 92" xfId="910"/>
    <cellStyle name="Normal 92 2" xfId="911"/>
    <cellStyle name="Normal 93" xfId="912"/>
    <cellStyle name="Normal 93 2" xfId="913"/>
    <cellStyle name="Normal 94" xfId="914"/>
    <cellStyle name="Normal 94 2" xfId="915"/>
    <cellStyle name="Normal 95" xfId="916"/>
    <cellStyle name="Normal 95 2" xfId="917"/>
    <cellStyle name="Normal 96" xfId="918"/>
    <cellStyle name="Normal 96 2" xfId="919"/>
    <cellStyle name="Normal 97" xfId="920"/>
    <cellStyle name="Normal 97 2" xfId="921"/>
    <cellStyle name="Normal 98" xfId="922"/>
    <cellStyle name="Normal 98 2" xfId="923"/>
    <cellStyle name="Normal 99" xfId="924"/>
    <cellStyle name="Normal 99 2" xfId="925"/>
    <cellStyle name="Notas" xfId="926"/>
    <cellStyle name="Notas 2" xfId="927"/>
    <cellStyle name="Notas 2 2" xfId="928"/>
    <cellStyle name="Notas 2 3" xfId="929"/>
    <cellStyle name="Notas 2 4" xfId="930"/>
    <cellStyle name="Note" xfId="931"/>
    <cellStyle name="Note 2" xfId="932"/>
    <cellStyle name="Note 2 2" xfId="933"/>
    <cellStyle name="Note 3" xfId="934"/>
    <cellStyle name="Note 3 2" xfId="935"/>
    <cellStyle name="Note 4" xfId="936"/>
    <cellStyle name="Note 4 2" xfId="937"/>
    <cellStyle name="Note 5" xfId="938"/>
    <cellStyle name="Note 5 2" xfId="939"/>
    <cellStyle name="Note 6" xfId="940"/>
    <cellStyle name="Output" xfId="941"/>
    <cellStyle name="Output 2" xfId="942"/>
    <cellStyle name="Output 3" xfId="943"/>
    <cellStyle name="Output 4" xfId="944"/>
    <cellStyle name="Output 5" xfId="945"/>
    <cellStyle name="Percent" xfId="946"/>
    <cellStyle name="Porcentaje 2" xfId="947"/>
    <cellStyle name="Porcentaje 2 2" xfId="948"/>
    <cellStyle name="Porcentaje 2 2 2" xfId="949"/>
    <cellStyle name="Porcentaje 2 2 2 2" xfId="950"/>
    <cellStyle name="Porcentaje 2 2 3" xfId="951"/>
    <cellStyle name="Porcentaje 2 3" xfId="952"/>
    <cellStyle name="Porcentaje 2 3 2" xfId="953"/>
    <cellStyle name="Porcentaje 2 4" xfId="954"/>
    <cellStyle name="Porcentaje 3" xfId="955"/>
    <cellStyle name="Porcentaje 3 2" xfId="956"/>
    <cellStyle name="Porcentaje 3 3" xfId="957"/>
    <cellStyle name="Porcentaje 3 3 2" xfId="958"/>
    <cellStyle name="Porcentaje 4" xfId="959"/>
    <cellStyle name="Porcentaje 5" xfId="960"/>
    <cellStyle name="Porcentaje 6" xfId="961"/>
    <cellStyle name="Porcentaje 6 2" xfId="962"/>
    <cellStyle name="Porcentaje 7" xfId="963"/>
    <cellStyle name="Porcentaje 7 2" xfId="964"/>
    <cellStyle name="Porcentual 2" xfId="965"/>
    <cellStyle name="Porcentual 2 2" xfId="966"/>
    <cellStyle name="Porcentual 2 3" xfId="967"/>
    <cellStyle name="Porcentual 2 3 2" xfId="968"/>
    <cellStyle name="Porcentual 2 3 2 2" xfId="969"/>
    <cellStyle name="Porcentual 2 3 2 2 2" xfId="970"/>
    <cellStyle name="Porcentual 2 3 2 3" xfId="971"/>
    <cellStyle name="Porcentual 2 3 3" xfId="972"/>
    <cellStyle name="Porcentual 2 3 3 2" xfId="973"/>
    <cellStyle name="Porcentual 2 3 4" xfId="974"/>
    <cellStyle name="Porcentual 2 4" xfId="975"/>
    <cellStyle name="Porcentual 2 4 2" xfId="976"/>
    <cellStyle name="Porcentual 3" xfId="977"/>
    <cellStyle name="Porcentual 4" xfId="978"/>
    <cellStyle name="Porcentual 4 2" xfId="979"/>
    <cellStyle name="Porcentual 5" xfId="980"/>
    <cellStyle name="Salida" xfId="981"/>
    <cellStyle name="Salida 2" xfId="982"/>
    <cellStyle name="Salida 2 2" xfId="983"/>
    <cellStyle name="Salida 2 3" xfId="984"/>
    <cellStyle name="Salida 2 4" xfId="985"/>
    <cellStyle name="TableStyleLight1" xfId="986"/>
    <cellStyle name="Texto de advertencia" xfId="987"/>
    <cellStyle name="Texto de advertencia 2" xfId="988"/>
    <cellStyle name="Texto explicativo" xfId="989"/>
    <cellStyle name="Texto explicativo 2" xfId="990"/>
    <cellStyle name="Title" xfId="991"/>
    <cellStyle name="Título" xfId="992"/>
    <cellStyle name="Título 1 2" xfId="993"/>
    <cellStyle name="Título 2" xfId="994"/>
    <cellStyle name="Título 2 2" xfId="995"/>
    <cellStyle name="Título 3" xfId="996"/>
    <cellStyle name="Título 3 2" xfId="997"/>
    <cellStyle name="Título 3 2 2" xfId="998"/>
    <cellStyle name="Título 4" xfId="999"/>
    <cellStyle name="Total" xfId="1000"/>
    <cellStyle name="Total 2" xfId="1001"/>
    <cellStyle name="Total 2 2" xfId="1002"/>
    <cellStyle name="Total 2 3" xfId="1003"/>
    <cellStyle name="Total 2 4" xfId="1004"/>
    <cellStyle name="Warning Text" xfId="10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view="pageBreakPreview" zoomScaleSheetLayoutView="100" zoomScalePageLayoutView="0" workbookViewId="0" topLeftCell="A10">
      <selection activeCell="G20" sqref="G20"/>
    </sheetView>
  </sheetViews>
  <sheetFormatPr defaultColWidth="11.421875" defaultRowHeight="15"/>
  <cols>
    <col min="1" max="1" width="1.8515625" style="0" customWidth="1"/>
    <col min="2" max="2" width="5.28125" style="0" customWidth="1"/>
    <col min="3" max="3" width="31.140625" style="0" customWidth="1"/>
    <col min="4" max="4" width="16.8515625" style="0" customWidth="1"/>
    <col min="5" max="5" width="16.28125" style="0" customWidth="1"/>
    <col min="6" max="6" width="16.421875" style="0" customWidth="1"/>
    <col min="7" max="7" width="17.28125" style="0" customWidth="1"/>
    <col min="8" max="8" width="16.57421875" style="0" customWidth="1"/>
    <col min="9" max="9" width="17.421875" style="0" customWidth="1"/>
    <col min="11" max="11" width="13.8515625" style="0" customWidth="1"/>
    <col min="12" max="12" width="18.140625" style="0" customWidth="1"/>
    <col min="14" max="14" width="16.28125" style="0" bestFit="1" customWidth="1"/>
    <col min="15" max="15" width="15.140625" style="0" bestFit="1" customWidth="1"/>
  </cols>
  <sheetData>
    <row r="1" spans="2:9" ht="28.5">
      <c r="B1" s="22" t="s">
        <v>10</v>
      </c>
      <c r="C1" s="22"/>
      <c r="D1" s="22"/>
      <c r="E1" s="22"/>
      <c r="F1" s="22"/>
      <c r="G1" s="22"/>
      <c r="H1" s="22"/>
      <c r="I1" s="22"/>
    </row>
    <row r="2" spans="2:9" ht="28.5">
      <c r="B2" s="22" t="s">
        <v>11</v>
      </c>
      <c r="C2" s="22"/>
      <c r="D2" s="22"/>
      <c r="E2" s="22"/>
      <c r="F2" s="22"/>
      <c r="G2" s="22"/>
      <c r="H2" s="22"/>
      <c r="I2" s="22"/>
    </row>
    <row r="3" spans="2:9" ht="26.25">
      <c r="B3" s="10"/>
      <c r="C3" s="10"/>
      <c r="D3" s="10"/>
      <c r="E3" s="10"/>
      <c r="F3" s="10"/>
      <c r="G3" s="10"/>
      <c r="H3" s="10"/>
      <c r="I3" s="10"/>
    </row>
    <row r="4" spans="2:9" ht="26.25">
      <c r="B4" s="10"/>
      <c r="C4" s="10"/>
      <c r="D4" s="10"/>
      <c r="E4" s="10"/>
      <c r="F4" s="10"/>
      <c r="G4" s="10"/>
      <c r="H4" s="10"/>
      <c r="I4" s="10"/>
    </row>
    <row r="5" spans="2:9" ht="26.25">
      <c r="B5" s="10"/>
      <c r="C5" s="10"/>
      <c r="D5" s="10"/>
      <c r="E5" s="10"/>
      <c r="F5" s="10"/>
      <c r="G5" s="10"/>
      <c r="H5" s="10"/>
      <c r="I5" s="10"/>
    </row>
    <row r="6" spans="2:9" ht="26.25">
      <c r="B6" s="10"/>
      <c r="C6" s="10"/>
      <c r="D6" s="10"/>
      <c r="E6" s="10"/>
      <c r="F6" s="10"/>
      <c r="G6" s="10"/>
      <c r="H6" s="10"/>
      <c r="I6" s="10"/>
    </row>
    <row r="7" spans="2:9" ht="15">
      <c r="B7" s="16" t="s">
        <v>8</v>
      </c>
      <c r="C7" s="17" t="s">
        <v>4</v>
      </c>
      <c r="D7" s="19" t="s">
        <v>2</v>
      </c>
      <c r="E7" s="20"/>
      <c r="F7" s="20"/>
      <c r="G7" s="20"/>
      <c r="H7" s="21"/>
      <c r="I7" s="17" t="s">
        <v>3</v>
      </c>
    </row>
    <row r="8" spans="2:9" ht="15">
      <c r="B8" s="16"/>
      <c r="C8" s="18"/>
      <c r="D8" s="8">
        <v>2020</v>
      </c>
      <c r="E8" s="8">
        <v>2021</v>
      </c>
      <c r="F8" s="8">
        <v>2022</v>
      </c>
      <c r="G8" s="8">
        <v>2023</v>
      </c>
      <c r="H8" s="8">
        <v>2024</v>
      </c>
      <c r="I8" s="18"/>
    </row>
    <row r="9" spans="2:9" ht="15">
      <c r="B9" s="7">
        <v>1</v>
      </c>
      <c r="C9" s="9" t="s">
        <v>0</v>
      </c>
      <c r="D9" s="12">
        <v>18825660</v>
      </c>
      <c r="E9" s="12">
        <v>15891573.87</v>
      </c>
      <c r="F9" s="12">
        <v>4634642</v>
      </c>
      <c r="G9" s="12">
        <v>3825974</v>
      </c>
      <c r="H9" s="12">
        <v>6436684.8</v>
      </c>
      <c r="I9" s="13">
        <f>D9+E9+F9+G9+H9</f>
        <v>49614534.669999994</v>
      </c>
    </row>
    <row r="10" spans="2:9" ht="30">
      <c r="B10" s="7">
        <v>2</v>
      </c>
      <c r="C10" s="9" t="s">
        <v>1</v>
      </c>
      <c r="D10" s="12">
        <v>169394526.39</v>
      </c>
      <c r="E10" s="12">
        <v>198398652.54</v>
      </c>
      <c r="F10" s="12">
        <v>184086958.54</v>
      </c>
      <c r="G10" s="12">
        <v>193122753.04</v>
      </c>
      <c r="H10" s="12">
        <v>196731111.54</v>
      </c>
      <c r="I10" s="13">
        <f>D10+E10+F10+G10+H10</f>
        <v>941734002.0499998</v>
      </c>
    </row>
    <row r="11" spans="2:9" ht="30">
      <c r="B11" s="7">
        <v>3</v>
      </c>
      <c r="C11" s="9" t="s">
        <v>7</v>
      </c>
      <c r="D11" s="12">
        <v>37432898</v>
      </c>
      <c r="E11" s="12">
        <v>45706897.95</v>
      </c>
      <c r="F11" s="12">
        <v>47884014.69</v>
      </c>
      <c r="G11" s="12">
        <v>53259491.45</v>
      </c>
      <c r="H11" s="12">
        <v>57650210.25</v>
      </c>
      <c r="I11" s="13">
        <f>D11+E11+F11+G11+H11</f>
        <v>241933512.34</v>
      </c>
    </row>
    <row r="12" spans="2:9" ht="45">
      <c r="B12" s="7">
        <v>4</v>
      </c>
      <c r="C12" s="9" t="s">
        <v>6</v>
      </c>
      <c r="D12" s="12">
        <v>110495935.03</v>
      </c>
      <c r="E12" s="12">
        <v>136294438.98</v>
      </c>
      <c r="F12" s="12">
        <v>168108096.97</v>
      </c>
      <c r="G12" s="12">
        <v>200136869.32</v>
      </c>
      <c r="H12" s="12">
        <v>238838069.43</v>
      </c>
      <c r="I12" s="13">
        <f>D12+E12+F12+G12+H12</f>
        <v>853873409.73</v>
      </c>
    </row>
    <row r="13" spans="2:15" ht="15">
      <c r="B13" s="7">
        <v>5</v>
      </c>
      <c r="C13" s="9" t="s">
        <v>5</v>
      </c>
      <c r="D13" s="12">
        <v>119096996.58</v>
      </c>
      <c r="E13" s="12">
        <v>129399747.45</v>
      </c>
      <c r="F13" s="12">
        <v>133079141.29</v>
      </c>
      <c r="G13" s="12">
        <v>141153961.17</v>
      </c>
      <c r="H13" s="12">
        <v>150680604.52</v>
      </c>
      <c r="I13" s="13">
        <f>D13+E13+F13+G13+H13</f>
        <v>673410451.01</v>
      </c>
      <c r="M13" s="3"/>
      <c r="N13" s="2"/>
      <c r="O13" s="2"/>
    </row>
    <row r="14" spans="2:9" ht="15">
      <c r="B14" s="1"/>
      <c r="C14" s="1"/>
      <c r="D14" s="11"/>
      <c r="E14" s="11"/>
      <c r="F14" s="11"/>
      <c r="G14" s="23" t="s">
        <v>9</v>
      </c>
      <c r="H14" s="23"/>
      <c r="I14" s="14">
        <f>SUM(I9:I13)</f>
        <v>2760565909.7999997</v>
      </c>
    </row>
    <row r="15" spans="11:15" ht="15">
      <c r="K15" s="4"/>
      <c r="L15" s="4"/>
      <c r="M15" s="5"/>
      <c r="N15" s="4"/>
      <c r="O15" s="4"/>
    </row>
    <row r="16" spans="11:15" ht="15">
      <c r="K16" s="4"/>
      <c r="L16" s="6"/>
      <c r="M16" s="1"/>
      <c r="N16" s="15"/>
      <c r="O16" s="4"/>
    </row>
  </sheetData>
  <sheetProtection/>
  <mergeCells count="7">
    <mergeCell ref="C7:C8"/>
    <mergeCell ref="D7:H7"/>
    <mergeCell ref="B1:I1"/>
    <mergeCell ref="I7:I8"/>
    <mergeCell ref="G14:H14"/>
    <mergeCell ref="B2:I2"/>
    <mergeCell ref="B7:B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Cecilia Gallegos</cp:lastModifiedBy>
  <cp:lastPrinted>2019-09-18T08:31:29Z</cp:lastPrinted>
  <dcterms:created xsi:type="dcterms:W3CDTF">2016-03-01T22:38:43Z</dcterms:created>
  <dcterms:modified xsi:type="dcterms:W3CDTF">2019-09-18T10:09:39Z</dcterms:modified>
  <cp:category/>
  <cp:version/>
  <cp:contentType/>
  <cp:contentStatus/>
</cp:coreProperties>
</file>